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276" windowHeight="131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<sst xmlns="http://schemas.openxmlformats.org/spreadsheetml/2006/main" count="23" uniqueCount="20">
  <si>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L.p.</t>
  </si>
  <si>
    <t>OPIS PRZEDMIOTU ZAMÓWIENIA   CZĘŚCI  B</t>
  </si>
  <si>
    <t>Nazwa producenta - nazwa produktu</t>
  </si>
  <si>
    <t>VAT</t>
  </si>
  <si>
    <t>Cena brutto</t>
  </si>
  <si>
    <t>Wartość brutto</t>
  </si>
  <si>
    <t>szt</t>
  </si>
  <si>
    <t>zł</t>
  </si>
  <si>
    <t>%</t>
  </si>
  <si>
    <t xml:space="preserve">Środek zasadowy myjący z chlorem. Koncentrat. Przeznaczony do sanitariatów. Skład : podchloryn sodu, roztwór zawierający aktywny CL 30-60%, wodorotlenek potasu 5 – 15%, Kwas 2-fosfonobutano-1,2,4-trikarboksylowy 1-5%.
pH~12,5 ,  gęstość masowa ~1,20 kg/L .Wydajność z 1 L koncentratu – do 1000 L roztworu roboczego.Posiada kartę charakterystyki. Pozwolenie Ministra Zdrowia - przeznaczenie kat. I, gr.4
poj. 20l
</t>
  </si>
  <si>
    <t xml:space="preserve">Sanitarny środek czyszczący. Super koncentrat. Szerokie zastosowanie do mycia wszelkich powierzchni np. Lamperii, ławek, armatury itd. Skład:  &lt;5%: anionowe środki powierzchniowo czynne , niejonowe środki
powierzchniowo czynne , &lt;1% perfumy
pH~11,0  , gęstość ~1,10 kg/L
Wydajność z 1 L koncentratu – do 1000 L roztworu roboczego.
Posiada kartę charakterystyki.
Poj. 5l
</t>
  </si>
  <si>
    <t xml:space="preserve">Pianka czyszcząca i odkamieniająca do mycia łazienek, toalet, sanitariatów i fug. Skład: kwas cytrynowy &lt;5% , kwas fosforowy 5-15 %
pH w 1% r-r : 2-3%  , gęstość 1 g/ml
Opakowanie 1 L z końcówką spray-piana
Gotowy do użytku.
Posiada kartę charakterystyki.
</t>
  </si>
  <si>
    <t xml:space="preserve">Wosk myjący, pielęgnacja podłóg. Przeznaczony do wykładzin typu Tarket, linoleum, podłóg drewnianych itp.  Skład: Natriumlaurylethersulfat   1-5%, Kwasy sulfonowe, alkanów, solesodowe 1-5%
5-15%: Mydło , &lt;5%: anionowe środki powierzchniowo czynne , niejonowe środki
powierzchniowo czynne
Opakowanie 5 L
Wydajność z 1 L koncentratu – do 2000 L roztworu roboczego.
Posiada kartę charakterystyki
</t>
  </si>
  <si>
    <t xml:space="preserve">Środek do mycia podłóg typu gres nie pozostawiający smug z dodatkiem alkoholu,niskopieniący. Skład: izopropanol&lt;9%
pH obojętne,  gęstość 0,95_1,05 kg/L w temp 20°C
Opakowanie 5 L
Wydajność z 1 L koncentratu – do 1000 L roztworu roboczego.
Posiada kartę charakterystyki
</t>
  </si>
  <si>
    <t>Ilość</t>
  </si>
  <si>
    <t>Razem</t>
  </si>
  <si>
    <t>Wartość netto</t>
  </si>
  <si>
    <t>Cena jednostk.</t>
  </si>
  <si>
    <t xml:space="preserve">Płyn do ręcznego mycia naczyń; typ: popularny do zastosowań domowych; 0,5L z dozownikiem; </t>
  </si>
  <si>
    <t xml:space="preserve">Płyn do mycia szyb i luster. Pachnący, nie pozostawiający smug. Skład : izopropanol&lt;5%
Zapach owocowy, kolor jasnoniebieski
Opakowanie 5 L , gotowy do użytku.
Posiada kartę charakterystyki.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</si>
</sst>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4.296875" style="0" bestFit="1" customWidth="1"/>
    <col min="2" max="2" width="38.3984375" style="0" bestFit="1" customWidth="1"/>
    <col min="3" max="3" width="5" style="0" bestFit="1" customWidth="1"/>
    <col min="4" max="4" width="16.69921875" style="0" customWidth="1"/>
    <col min="5" max="5" width="8.796875" style="0" bestFit="1" customWidth="1"/>
    <col min="6" max="6" width="5.5" style="0" customWidth="1"/>
    <col min="7" max="7" width="11" style="0" customWidth="1"/>
    <col min="8" max="8" width="12.69921875" style="0" customWidth="1"/>
    <col min="9" max="9" width="14.8984375" style="0" customWidth="1"/>
  </cols>
  <sheetData>
    <row r="2" spans="1:9" ht="53.25" customHeight="1">
      <c r="A2" s="1" t="s">
        <v>0</v>
      </c>
      <c r="B2" s="2" t="s">
        <v>1</v>
      </c>
      <c r="C2" s="1" t="s">
        <v>14</v>
      </c>
      <c r="D2" s="1" t="s">
        <v>2</v>
      </c>
      <c r="E2" s="1" t="s">
        <v>17</v>
      </c>
      <c r="F2" s="1" t="s">
        <v>3</v>
      </c>
      <c r="G2" s="1" t="s">
        <v>4</v>
      </c>
      <c r="H2" s="1" t="s">
        <v>16</v>
      </c>
      <c r="I2" s="1" t="s">
        <v>5</v>
      </c>
    </row>
    <row r="3" spans="1:9" ht="15">
      <c r="A3" s="1"/>
      <c r="B3" s="2"/>
      <c r="C3" s="1" t="s">
        <v>6</v>
      </c>
      <c r="D3" s="1"/>
      <c r="E3" s="1" t="s">
        <v>7</v>
      </c>
      <c r="F3" s="1" t="s">
        <v>8</v>
      </c>
      <c r="G3" s="1" t="s">
        <v>7</v>
      </c>
      <c r="H3" s="1" t="s">
        <v>7</v>
      </c>
      <c r="I3" s="1" t="s">
        <v>7</v>
      </c>
    </row>
    <row r="4" spans="1:9" ht="210">
      <c r="A4" s="1">
        <f aca="true" t="shared" si="0" ref="A4:A10">1+A3</f>
        <v>1</v>
      </c>
      <c r="B4" s="2" t="s">
        <v>9</v>
      </c>
      <c r="C4" s="1">
        <v>10</v>
      </c>
      <c r="D4" s="3"/>
      <c r="E4" s="3"/>
      <c r="F4" s="3"/>
      <c r="G4" s="3"/>
      <c r="H4" s="3"/>
      <c r="I4" s="3"/>
    </row>
    <row r="5" spans="1:9" ht="195">
      <c r="A5" s="1">
        <f t="shared" si="0"/>
        <v>2</v>
      </c>
      <c r="B5" s="2" t="s">
        <v>10</v>
      </c>
      <c r="C5" s="1">
        <v>5</v>
      </c>
      <c r="D5" s="3"/>
      <c r="E5" s="3"/>
      <c r="F5" s="3"/>
      <c r="G5" s="3"/>
      <c r="H5" s="3"/>
      <c r="I5" s="3"/>
    </row>
    <row r="6" spans="1:9" ht="135">
      <c r="A6" s="1">
        <f t="shared" si="0"/>
        <v>3</v>
      </c>
      <c r="B6" s="2" t="s">
        <v>11</v>
      </c>
      <c r="C6" s="1">
        <v>40</v>
      </c>
      <c r="D6" s="3"/>
      <c r="E6" s="3"/>
      <c r="F6" s="3"/>
      <c r="G6" s="3"/>
      <c r="H6" s="3"/>
      <c r="I6" s="3"/>
    </row>
    <row r="7" spans="1:9" ht="183" customHeight="1">
      <c r="A7" s="1">
        <f t="shared" si="0"/>
        <v>4</v>
      </c>
      <c r="B7" s="2" t="s">
        <v>12</v>
      </c>
      <c r="C7" s="1">
        <v>5</v>
      </c>
      <c r="D7" s="3"/>
      <c r="E7" s="3"/>
      <c r="F7" s="3"/>
      <c r="G7" s="3"/>
      <c r="H7" s="3"/>
      <c r="I7" s="3"/>
    </row>
    <row r="8" spans="1:9" ht="156" customHeight="1">
      <c r="A8" s="1">
        <f t="shared" si="0"/>
        <v>5</v>
      </c>
      <c r="B8" s="2" t="s">
        <v>13</v>
      </c>
      <c r="C8" s="1">
        <v>10</v>
      </c>
      <c r="D8" s="3"/>
      <c r="E8" s="3"/>
      <c r="F8" s="3"/>
      <c r="G8" s="3"/>
      <c r="H8" s="3"/>
      <c r="I8" s="3"/>
    </row>
    <row r="9" spans="1:9" ht="94.5" customHeight="1">
      <c r="A9" s="1">
        <f t="shared" si="0"/>
        <v>6</v>
      </c>
      <c r="B9" s="2" t="s">
        <v>19</v>
      </c>
      <c r="C9" s="1">
        <v>40</v>
      </c>
      <c r="D9" s="3"/>
      <c r="E9" s="3"/>
      <c r="F9" s="3"/>
      <c r="G9" s="3"/>
      <c r="H9" s="3"/>
      <c r="I9" s="3"/>
    </row>
    <row r="10" spans="1:9" ht="94.5" customHeight="1">
      <c r="A10" s="1">
        <f t="shared" si="0"/>
        <v>7</v>
      </c>
      <c r="B10" s="2" t="s">
        <v>18</v>
      </c>
      <c r="C10" s="1">
        <v>10</v>
      </c>
      <c r="D10" s="3"/>
      <c r="E10" s="3"/>
      <c r="F10" s="3"/>
      <c r="G10" s="3"/>
      <c r="H10" s="3"/>
      <c r="I10" s="3"/>
    </row>
    <row r="11" spans="1:9" ht="13.5">
      <c r="A11" s="4"/>
      <c r="B11" s="4"/>
      <c r="C11" s="4"/>
      <c r="D11" s="5"/>
      <c r="E11" s="5"/>
      <c r="F11" s="5"/>
      <c r="G11" s="5" t="s">
        <v>15</v>
      </c>
      <c r="H11" s="5"/>
      <c r="I11" s="5">
        <f>SUM(I4:I9)</f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&amp;LZadanie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User</cp:lastModifiedBy>
  <cp:lastPrinted>2018-12-17T08:51:51Z</cp:lastPrinted>
  <dcterms:created xsi:type="dcterms:W3CDTF">2016-11-01T18:13:30Z</dcterms:created>
  <dcterms:modified xsi:type="dcterms:W3CDTF">2018-12-17T08:54:04Z</dcterms:modified>
  <cp:category/>
  <cp:version/>
  <cp:contentType/>
  <cp:contentStatus/>
</cp:coreProperties>
</file>